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M:\RFA RFP\15-2066-01\"/>
    </mc:Choice>
  </mc:AlternateContent>
  <xr:revisionPtr revIDLastSave="0" documentId="8_{1B351EBF-3ED9-43F7-91D0-F04618E1B346}" xr6:coauthVersionLast="47" xr6:coauthVersionMax="47" xr10:uidLastSave="{00000000-0000-0000-0000-000000000000}"/>
  <bookViews>
    <workbookView xWindow="-28920" yWindow="-120" windowWidth="29040" windowHeight="15840" tabRatio="624" xr2:uid="{00000000-000D-0000-FFFF-FFFF00000000}"/>
  </bookViews>
  <sheets>
    <sheet name="PERSONAL SERVICES" sheetId="7" r:id="rId1"/>
  </sheets>
  <definedNames>
    <definedName name="_xlnm.Print_Area" localSheetId="0">'PERSONAL SERVICES'!$A$1:$I$18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7" l="1"/>
  <c r="I8" i="7"/>
  <c r="I9" i="7"/>
  <c r="I10" i="7"/>
  <c r="I11" i="7"/>
  <c r="I12" i="7"/>
  <c r="I13" i="7"/>
  <c r="I14" i="7"/>
  <c r="I15" i="7"/>
  <c r="I16" i="7"/>
  <c r="I1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AIDS Institute</author>
  </authors>
  <commentList>
    <comment ref="I17" authorId="0" shapeId="0" xr:uid="{00000000-0006-0000-0100-000001000000}">
      <text>
        <r>
          <rPr>
            <sz val="8"/>
            <color indexed="81"/>
            <rFont val="Tahoma"/>
            <family val="2"/>
          </rPr>
          <t>This amount has been precalculated as the sum of all requested salaries listed in this column, and will be brought forward to the summary budget page.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<sst xmlns="http://schemas.openxmlformats.org/spreadsheetml/2006/main" count="15" uniqueCount="15">
  <si>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Substantiation of Costs</t>
  </si>
  <si>
    <t>(1)</t>
  </si>
  <si>
    <t>(3)</t>
  </si>
  <si>
    <t>(4)</t>
  </si>
  <si>
    <t>(5)</t>
  </si>
  <si>
    <t>(6)</t>
  </si>
  <si>
    <t>Name</t>
  </si>
  <si>
    <t>Title</t>
  </si>
  <si>
    <t>Hourly Rate</t>
  </si>
  <si>
    <t>Subtotal</t>
  </si>
  <si>
    <t>TOTAL</t>
  </si>
  <si>
    <t>Notes:</t>
  </si>
  <si>
    <t xml:space="preserve">Project Role
</t>
  </si>
  <si>
    <t># of hours on project (4/1/2023 - 6/29/2023)</t>
  </si>
  <si>
    <t xml:space="preserve">All bids must include a three-month budget for the first contract period of 4/1/2023 - 6/29/2023. Use this work book as you would for budgeting staff time and effort that will be contributed to the project which should be presented a hourly rate x number of estimated hours on the project. 
The template is a budget tool used to support the contract value and will not be part of the actual contract, which is $6,500 per clinic site. 
Do not exceed the full value of the contract of $6,500 for this budget period.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</si>
</sst>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4">
    <font>
      <sz val="10"/>
      <name val="Arial"/>
    </font>
    <font>
      <sz val="10"/>
      <name val="Arial"/>
      <family val="2"/>
    </font>
    <font>
      <sz val="10"/>
      <name val="Antique Olive"/>
      <family val="2"/>
    </font>
    <font>
      <sz val="10"/>
      <name val="Clarendon Condensed"/>
      <family val="1"/>
    </font>
    <font>
      <b/>
      <sz val="10"/>
      <name val="Arial"/>
      <family val="2"/>
    </font>
    <font>
      <b/>
      <sz val="10"/>
      <name val="Antique Olive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0" fontId="6" fillId="0" borderId="0" xfId="0" applyFont="1"/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Protection="1"/>
    <xf numFmtId="0" fontId="2" fillId="0" borderId="0" xfId="0" applyFont="1" applyProtection="1"/>
    <xf numFmtId="49" fontId="7" fillId="0" borderId="0" xfId="0" applyNumberFormat="1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/>
    </xf>
    <xf numFmtId="0" fontId="7" fillId="0" borderId="0" xfId="0" applyFont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165" fontId="6" fillId="2" borderId="0" xfId="0" applyNumberFormat="1" applyFont="1" applyFill="1" applyBorder="1" applyAlignment="1" applyProtection="1">
      <alignment horizontal="right"/>
    </xf>
    <xf numFmtId="0" fontId="7" fillId="0" borderId="0" xfId="0" applyFont="1"/>
    <xf numFmtId="0" fontId="6" fillId="0" borderId="9" xfId="0" applyFont="1" applyBorder="1" applyAlignment="1" applyProtection="1"/>
    <xf numFmtId="0" fontId="6" fillId="0" borderId="10" xfId="0" applyFont="1" applyBorder="1" applyAlignment="1" applyProtection="1"/>
    <xf numFmtId="164" fontId="6" fillId="0" borderId="11" xfId="1" applyNumberFormat="1" applyFont="1" applyBorder="1" applyProtection="1"/>
    <xf numFmtId="164" fontId="6" fillId="0" borderId="13" xfId="0" applyNumberFormat="1" applyFont="1" applyBorder="1" applyAlignment="1" applyProtection="1">
      <alignment horizontal="right"/>
      <protection locked="0"/>
    </xf>
    <xf numFmtId="164" fontId="6" fillId="0" borderId="20" xfId="0" applyNumberFormat="1" applyFont="1" applyBorder="1" applyAlignment="1" applyProtection="1">
      <alignment horizontal="right"/>
      <protection locked="0"/>
    </xf>
    <xf numFmtId="164" fontId="6" fillId="0" borderId="6" xfId="0" applyNumberFormat="1" applyFont="1" applyBorder="1" applyAlignment="1" applyProtection="1">
      <alignment horizontal="right"/>
      <protection locked="0"/>
    </xf>
    <xf numFmtId="164" fontId="6" fillId="0" borderId="21" xfId="0" applyNumberFormat="1" applyFont="1" applyBorder="1" applyAlignment="1" applyProtection="1">
      <alignment horizontal="right"/>
      <protection locked="0"/>
    </xf>
    <xf numFmtId="2" fontId="6" fillId="0" borderId="18" xfId="0" applyNumberFormat="1" applyFont="1" applyBorder="1" applyAlignment="1" applyProtection="1">
      <alignment horizontal="right"/>
      <protection locked="0"/>
    </xf>
    <xf numFmtId="2" fontId="6" fillId="0" borderId="4" xfId="0" applyNumberFormat="1" applyFont="1" applyBorder="1" applyAlignment="1" applyProtection="1">
      <alignment horizontal="right"/>
      <protection locked="0"/>
    </xf>
    <xf numFmtId="2" fontId="6" fillId="0" borderId="7" xfId="0" applyNumberFormat="1" applyFont="1" applyBorder="1" applyAlignment="1" applyProtection="1">
      <alignment horizontal="right"/>
      <protection locked="0"/>
    </xf>
    <xf numFmtId="2" fontId="6" fillId="0" borderId="21" xfId="0" applyNumberFormat="1" applyFont="1" applyBorder="1" applyAlignment="1" applyProtection="1">
      <alignment horizontal="right"/>
      <protection locked="0"/>
    </xf>
    <xf numFmtId="164" fontId="6" fillId="0" borderId="15" xfId="0" applyNumberFormat="1" applyFont="1" applyBorder="1" applyAlignment="1" applyProtection="1">
      <alignment horizontal="right"/>
      <protection locked="0"/>
    </xf>
    <xf numFmtId="164" fontId="6" fillId="0" borderId="44" xfId="1" applyNumberFormat="1" applyFont="1" applyBorder="1" applyAlignment="1" applyProtection="1">
      <alignment horizontal="right"/>
      <protection locked="0"/>
    </xf>
    <xf numFmtId="164" fontId="6" fillId="0" borderId="46" xfId="1" applyNumberFormat="1" applyFont="1" applyBorder="1" applyAlignment="1" applyProtection="1">
      <alignment horizontal="right"/>
      <protection locked="0"/>
    </xf>
    <xf numFmtId="164" fontId="6" fillId="0" borderId="45" xfId="1" applyNumberFormat="1" applyFont="1" applyBorder="1" applyAlignment="1" applyProtection="1">
      <alignment horizontal="right"/>
      <protection locked="0"/>
    </xf>
    <xf numFmtId="164" fontId="6" fillId="0" borderId="5" xfId="1" applyNumberFormat="1" applyFont="1" applyBorder="1" applyAlignment="1" applyProtection="1">
      <alignment horizontal="right"/>
      <protection locked="0"/>
    </xf>
    <xf numFmtId="0" fontId="7" fillId="0" borderId="41" xfId="0" applyFont="1" applyBorder="1" applyAlignment="1" applyProtection="1">
      <alignment horizontal="center" vertical="top" wrapText="1"/>
    </xf>
    <xf numFmtId="0" fontId="7" fillId="0" borderId="47" xfId="0" applyFont="1" applyBorder="1" applyAlignment="1" applyProtection="1">
      <alignment horizontal="center" vertical="top" wrapText="1"/>
    </xf>
    <xf numFmtId="49" fontId="6" fillId="0" borderId="42" xfId="0" applyNumberFormat="1" applyFont="1" applyBorder="1" applyAlignment="1" applyProtection="1">
      <alignment horizontal="right"/>
      <protection locked="0"/>
    </xf>
    <xf numFmtId="49" fontId="0" fillId="0" borderId="12" xfId="0" applyNumberFormat="1" applyBorder="1"/>
    <xf numFmtId="49" fontId="6" fillId="0" borderId="6" xfId="0" applyNumberFormat="1" applyFont="1" applyBorder="1" applyAlignment="1" applyProtection="1">
      <alignment horizontal="right"/>
      <protection locked="0"/>
    </xf>
    <xf numFmtId="49" fontId="0" fillId="0" borderId="43" xfId="0" applyNumberFormat="1" applyBorder="1"/>
    <xf numFmtId="49" fontId="6" fillId="0" borderId="8" xfId="0" applyNumberFormat="1" applyFont="1" applyBorder="1" applyAlignment="1" applyProtection="1">
      <alignment horizontal="right"/>
      <protection locked="0"/>
    </xf>
    <xf numFmtId="49" fontId="0" fillId="0" borderId="8" xfId="0" applyNumberFormat="1" applyBorder="1"/>
    <xf numFmtId="49" fontId="6" fillId="0" borderId="7" xfId="0" applyNumberFormat="1" applyFont="1" applyBorder="1" applyAlignment="1" applyProtection="1">
      <alignment horizontal="right"/>
      <protection locked="0"/>
    </xf>
    <xf numFmtId="49" fontId="6" fillId="0" borderId="4" xfId="0" applyNumberFormat="1" applyFont="1" applyBorder="1" applyAlignment="1" applyProtection="1">
      <alignment horizontal="right"/>
      <protection locked="0"/>
    </xf>
    <xf numFmtId="49" fontId="6" fillId="0" borderId="13" xfId="0" applyNumberFormat="1" applyFont="1" applyBorder="1" applyAlignment="1" applyProtection="1">
      <alignment horizontal="right"/>
      <protection locked="0"/>
    </xf>
    <xf numFmtId="49" fontId="6" fillId="0" borderId="17" xfId="0" applyNumberFormat="1" applyFont="1" applyBorder="1" applyAlignment="1" applyProtection="1">
      <alignment horizontal="right"/>
      <protection locked="0"/>
    </xf>
    <xf numFmtId="49" fontId="6" fillId="0" borderId="2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left"/>
      <protection locked="0"/>
    </xf>
    <xf numFmtId="49" fontId="6" fillId="0" borderId="23" xfId="0" applyNumberFormat="1" applyFont="1" applyBorder="1" applyAlignment="1" applyProtection="1">
      <alignment horizontal="left"/>
      <protection locked="0"/>
    </xf>
    <xf numFmtId="49" fontId="6" fillId="0" borderId="29" xfId="0" applyNumberFormat="1" applyFont="1" applyBorder="1" applyAlignment="1" applyProtection="1">
      <alignment horizontal="left"/>
      <protection locked="0"/>
    </xf>
    <xf numFmtId="49" fontId="6" fillId="0" borderId="33" xfId="0" applyNumberFormat="1" applyFont="1" applyBorder="1" applyAlignment="1" applyProtection="1">
      <alignment horizontal="left"/>
      <protection locked="0"/>
    </xf>
    <xf numFmtId="49" fontId="6" fillId="0" borderId="34" xfId="0" applyNumberFormat="1" applyFont="1" applyBorder="1" applyAlignment="1" applyProtection="1">
      <alignment horizontal="left"/>
      <protection locked="0"/>
    </xf>
    <xf numFmtId="49" fontId="6" fillId="0" borderId="35" xfId="0" applyNumberFormat="1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center" vertical="top"/>
    </xf>
    <xf numFmtId="0" fontId="4" fillId="0" borderId="40" xfId="0" applyFont="1" applyBorder="1" applyAlignment="1" applyProtection="1">
      <alignment horizontal="center" vertical="top"/>
    </xf>
    <xf numFmtId="0" fontId="4" fillId="0" borderId="47" xfId="0" applyFont="1" applyBorder="1" applyAlignment="1" applyProtection="1">
      <alignment horizontal="center" vertical="top"/>
    </xf>
    <xf numFmtId="49" fontId="6" fillId="0" borderId="24" xfId="0" applyNumberFormat="1" applyFont="1" applyBorder="1" applyAlignment="1" applyProtection="1">
      <alignment horizontal="left"/>
      <protection locked="0"/>
    </xf>
    <xf numFmtId="49" fontId="6" fillId="0" borderId="31" xfId="0" applyNumberFormat="1" applyFont="1" applyBorder="1" applyAlignment="1" applyProtection="1">
      <alignment horizontal="left"/>
      <protection locked="0"/>
    </xf>
    <xf numFmtId="49" fontId="6" fillId="0" borderId="25" xfId="0" applyNumberFormat="1" applyFont="1" applyBorder="1" applyAlignment="1" applyProtection="1">
      <alignment horizontal="left"/>
      <protection locked="0"/>
    </xf>
    <xf numFmtId="49" fontId="6" fillId="0" borderId="26" xfId="0" applyNumberFormat="1" applyFont="1" applyBorder="1" applyAlignment="1" applyProtection="1">
      <alignment horizontal="left"/>
      <protection locked="0"/>
    </xf>
    <xf numFmtId="49" fontId="6" fillId="0" borderId="36" xfId="0" applyNumberFormat="1" applyFont="1" applyBorder="1" applyAlignment="1" applyProtection="1">
      <alignment horizontal="left"/>
      <protection locked="0"/>
    </xf>
    <xf numFmtId="49" fontId="6" fillId="0" borderId="37" xfId="0" applyNumberFormat="1" applyFont="1" applyBorder="1" applyAlignment="1" applyProtection="1">
      <alignment horizontal="left"/>
      <protection locked="0"/>
    </xf>
    <xf numFmtId="49" fontId="6" fillId="0" borderId="38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center"/>
    </xf>
    <xf numFmtId="49" fontId="6" fillId="0" borderId="32" xfId="0" applyNumberFormat="1" applyFont="1" applyBorder="1" applyAlignment="1" applyProtection="1">
      <alignment horizontal="left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49" fontId="6" fillId="0" borderId="27" xfId="0" applyNumberFormat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312420</xdr:rowOff>
    </xdr:from>
    <xdr:to>
      <xdr:col>9</xdr:col>
      <xdr:colOff>0</xdr:colOff>
      <xdr:row>5</xdr:row>
      <xdr:rowOff>800100</xdr:rowOff>
    </xdr:to>
    <xdr:sp macro="" textlink="">
      <xdr:nvSpPr>
        <xdr:cNvPr id="4114" name="Text Box 18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 txBox="1">
          <a:spLocks noChangeArrowheads="1"/>
        </xdr:cNvSpPr>
      </xdr:nvSpPr>
      <xdr:spPr bwMode="auto">
        <a:xfrm>
          <a:off x="7871460" y="1463040"/>
          <a:ext cx="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EAEAEA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Show anticipated use of revenue generated by this contract. (Medicaid and ADAP Plus)</a:t>
          </a:r>
        </a:p>
      </xdr:txBody>
    </xdr:sp>
    <xdr:clientData/>
  </xdr:twoCellAnchor>
  <xdr:twoCellAnchor>
    <xdr:from>
      <xdr:col>9</xdr:col>
      <xdr:colOff>0</xdr:colOff>
      <xdr:row>5</xdr:row>
      <xdr:rowOff>518160</xdr:rowOff>
    </xdr:from>
    <xdr:to>
      <xdr:col>9</xdr:col>
      <xdr:colOff>0</xdr:colOff>
      <xdr:row>5</xdr:row>
      <xdr:rowOff>767874</xdr:rowOff>
    </xdr:to>
    <xdr:sp macro="" textlink="">
      <xdr:nvSpPr>
        <xdr:cNvPr id="4118" name="Text Box 22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 txBox="1">
          <a:spLocks noChangeArrowheads="1"/>
        </xdr:cNvSpPr>
      </xdr:nvSpPr>
      <xdr:spPr bwMode="auto">
        <a:xfrm>
          <a:off x="7871460" y="1668780"/>
          <a:ext cx="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EAEAEA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Ryan White funded contracts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21"/>
  <sheetViews>
    <sheetView showGridLines="0" showZeros="0" tabSelected="1" workbookViewId="0">
      <selection activeCell="A2" sqref="A2:I4"/>
    </sheetView>
  </sheetViews>
  <sheetFormatPr defaultRowHeight="12.75"/>
  <cols>
    <col min="1" max="1" width="3.140625" style="1" customWidth="1"/>
    <col min="3" max="3" width="2.85546875" customWidth="1"/>
    <col min="4" max="4" width="30.140625" customWidth="1"/>
    <col min="5" max="5" width="17.42578125" customWidth="1"/>
    <col min="6" max="6" width="27.140625" bestFit="1" customWidth="1"/>
    <col min="7" max="8" width="12.5703125" customWidth="1"/>
    <col min="9" max="9" width="22" style="4" customWidth="1"/>
    <col min="10" max="10" width="6.42578125" customWidth="1"/>
  </cols>
  <sheetData>
    <row r="1" spans="1:11" s="10" customFormat="1" ht="17.2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50"/>
    </row>
    <row r="2" spans="1:11" s="11" customFormat="1" ht="15" customHeight="1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8"/>
    </row>
    <row r="3" spans="1:11" s="11" customFormat="1" ht="15" customHeight="1">
      <c r="A3" s="52"/>
      <c r="B3" s="52"/>
      <c r="C3" s="52"/>
      <c r="D3" s="52"/>
      <c r="E3" s="52"/>
      <c r="F3" s="52"/>
      <c r="G3" s="52"/>
      <c r="H3" s="52"/>
      <c r="I3" s="52"/>
      <c r="J3" s="8"/>
    </row>
    <row r="4" spans="1:11" s="11" customFormat="1" ht="15" customHeight="1">
      <c r="A4" s="52"/>
      <c r="B4" s="52"/>
      <c r="C4" s="52"/>
      <c r="D4" s="52"/>
      <c r="E4" s="52"/>
      <c r="F4" s="52"/>
      <c r="G4" s="52"/>
      <c r="H4" s="52"/>
      <c r="I4" s="52"/>
      <c r="J4" s="13"/>
    </row>
    <row r="5" spans="1:11" s="12" customFormat="1" ht="18" customHeight="1" thickBot="1">
      <c r="B5" s="80" t="s">
        <v>1</v>
      </c>
      <c r="C5" s="80"/>
      <c r="D5" s="80"/>
      <c r="E5" s="12" t="s">
        <v>2</v>
      </c>
      <c r="F5" s="12" t="s">
        <v>3</v>
      </c>
      <c r="G5" s="12" t="s">
        <v>4</v>
      </c>
      <c r="I5" s="51" t="s">
        <v>5</v>
      </c>
      <c r="J5" s="15"/>
    </row>
    <row r="6" spans="1:11" s="7" customFormat="1" ht="48">
      <c r="A6" s="6"/>
      <c r="B6" s="70" t="s">
        <v>6</v>
      </c>
      <c r="C6" s="71"/>
      <c r="D6" s="72"/>
      <c r="E6" s="38" t="s">
        <v>7</v>
      </c>
      <c r="F6" s="38" t="s">
        <v>12</v>
      </c>
      <c r="G6" s="38" t="s">
        <v>8</v>
      </c>
      <c r="H6" s="38" t="s">
        <v>13</v>
      </c>
      <c r="I6" s="37" t="s">
        <v>9</v>
      </c>
      <c r="J6" s="16"/>
      <c r="K6" s="17"/>
    </row>
    <row r="7" spans="1:11" ht="15.95" customHeight="1">
      <c r="A7" s="2"/>
      <c r="B7" s="77"/>
      <c r="C7" s="78"/>
      <c r="D7" s="79"/>
      <c r="E7" s="39"/>
      <c r="F7" s="40"/>
      <c r="G7" s="32"/>
      <c r="H7" s="28"/>
      <c r="I7" s="34">
        <f>G7*H7</f>
        <v>0</v>
      </c>
      <c r="J7" s="18"/>
      <c r="K7" s="4"/>
    </row>
    <row r="8" spans="1:11" ht="15.95" customHeight="1">
      <c r="A8" s="2"/>
      <c r="B8" s="64"/>
      <c r="C8" s="65"/>
      <c r="D8" s="73"/>
      <c r="E8" s="41"/>
      <c r="F8" s="42"/>
      <c r="G8" s="26"/>
      <c r="H8" s="29"/>
      <c r="I8" s="35">
        <f t="shared" ref="I8:I16" si="0">G8*H8</f>
        <v>0</v>
      </c>
      <c r="J8" s="18"/>
      <c r="K8" s="4"/>
    </row>
    <row r="9" spans="1:11" ht="15.95" customHeight="1">
      <c r="A9" s="2"/>
      <c r="B9" s="74"/>
      <c r="C9" s="75"/>
      <c r="D9" s="76"/>
      <c r="E9" s="43"/>
      <c r="F9" s="44"/>
      <c r="G9" s="26"/>
      <c r="H9" s="30"/>
      <c r="I9" s="36">
        <f t="shared" si="0"/>
        <v>0</v>
      </c>
      <c r="J9" s="18"/>
      <c r="K9" s="4"/>
    </row>
    <row r="10" spans="1:11" ht="15.95" customHeight="1">
      <c r="A10" s="2"/>
      <c r="B10" s="74"/>
      <c r="C10" s="75"/>
      <c r="D10" s="76"/>
      <c r="E10" s="41"/>
      <c r="F10" s="41"/>
      <c r="G10" s="24"/>
      <c r="H10" s="30"/>
      <c r="I10" s="35">
        <f t="shared" si="0"/>
        <v>0</v>
      </c>
      <c r="J10" s="18"/>
      <c r="K10" s="4"/>
    </row>
    <row r="11" spans="1:11" ht="15.95" customHeight="1">
      <c r="A11" s="2"/>
      <c r="B11" s="74"/>
      <c r="C11" s="75"/>
      <c r="D11" s="76"/>
      <c r="E11" s="41"/>
      <c r="F11" s="45"/>
      <c r="G11" s="24"/>
      <c r="H11" s="30"/>
      <c r="I11" s="36">
        <f t="shared" si="0"/>
        <v>0</v>
      </c>
      <c r="J11" s="18"/>
      <c r="K11" s="4"/>
    </row>
    <row r="12" spans="1:11" ht="15.95" customHeight="1">
      <c r="A12" s="2"/>
      <c r="B12" s="74"/>
      <c r="C12" s="75"/>
      <c r="D12" s="76"/>
      <c r="E12" s="41"/>
      <c r="F12" s="41"/>
      <c r="G12" s="24"/>
      <c r="H12" s="30"/>
      <c r="I12" s="35">
        <f t="shared" si="0"/>
        <v>0</v>
      </c>
      <c r="J12" s="18"/>
      <c r="K12" s="4"/>
    </row>
    <row r="13" spans="1:11" ht="15.95" customHeight="1">
      <c r="A13" s="2"/>
      <c r="B13" s="81"/>
      <c r="C13" s="82"/>
      <c r="D13" s="83"/>
      <c r="E13" s="45"/>
      <c r="F13" s="46"/>
      <c r="G13" s="25"/>
      <c r="H13" s="30"/>
      <c r="I13" s="33">
        <f t="shared" si="0"/>
        <v>0</v>
      </c>
      <c r="J13" s="18"/>
      <c r="K13" s="4"/>
    </row>
    <row r="14" spans="1:11" ht="15.95" customHeight="1">
      <c r="A14" s="2"/>
      <c r="B14" s="81"/>
      <c r="C14" s="82"/>
      <c r="D14" s="83"/>
      <c r="E14" s="47"/>
      <c r="F14" s="41"/>
      <c r="G14" s="26"/>
      <c r="H14" s="30"/>
      <c r="I14" s="36">
        <f t="shared" si="0"/>
        <v>0</v>
      </c>
      <c r="J14" s="18"/>
      <c r="K14" s="4"/>
    </row>
    <row r="15" spans="1:11" ht="15.95" customHeight="1">
      <c r="A15" s="2"/>
      <c r="B15" s="64"/>
      <c r="C15" s="65"/>
      <c r="D15" s="66"/>
      <c r="E15" s="47"/>
      <c r="F15" s="41"/>
      <c r="G15" s="24"/>
      <c r="H15" s="30"/>
      <c r="I15" s="35">
        <f t="shared" si="0"/>
        <v>0</v>
      </c>
      <c r="J15" s="18"/>
      <c r="K15" s="4"/>
    </row>
    <row r="16" spans="1:11" ht="15.95" customHeight="1" thickBot="1">
      <c r="A16" s="2"/>
      <c r="B16" s="67"/>
      <c r="C16" s="68"/>
      <c r="D16" s="69"/>
      <c r="E16" s="48"/>
      <c r="F16" s="49"/>
      <c r="G16" s="27"/>
      <c r="H16" s="31"/>
      <c r="I16" s="33">
        <f t="shared" si="0"/>
        <v>0</v>
      </c>
      <c r="J16" s="18"/>
      <c r="K16" s="4"/>
    </row>
    <row r="17" spans="1:11" ht="20.100000000000001" customHeight="1" thickBot="1">
      <c r="A17" s="3"/>
      <c r="B17" s="21" t="s">
        <v>10</v>
      </c>
      <c r="C17" s="22"/>
      <c r="D17" s="22"/>
      <c r="E17" s="22"/>
      <c r="F17" s="22"/>
      <c r="G17" s="22"/>
      <c r="H17" s="22"/>
      <c r="I17" s="23">
        <f>SUM(I7:I16)</f>
        <v>0</v>
      </c>
      <c r="J17" s="19"/>
      <c r="K17" s="4"/>
    </row>
    <row r="18" spans="1:11" ht="21.75" customHeight="1">
      <c r="C18" s="53"/>
      <c r="D18" s="53"/>
      <c r="E18" s="53"/>
      <c r="F18" s="53"/>
      <c r="G18" s="53"/>
      <c r="H18" s="53"/>
      <c r="I18" s="53"/>
      <c r="J18" s="14"/>
      <c r="K18" s="4"/>
    </row>
    <row r="19" spans="1:11">
      <c r="B19" s="20" t="s">
        <v>11</v>
      </c>
      <c r="C19" s="9"/>
      <c r="D19" s="54"/>
      <c r="E19" s="55"/>
      <c r="F19" s="55"/>
      <c r="G19" s="55"/>
      <c r="H19" s="55"/>
      <c r="I19" s="56"/>
      <c r="J19" s="9"/>
    </row>
    <row r="20" spans="1:11">
      <c r="B20" s="5"/>
      <c r="C20" s="9"/>
      <c r="D20" s="57"/>
      <c r="E20" s="58"/>
      <c r="F20" s="58"/>
      <c r="G20" s="58"/>
      <c r="H20" s="58"/>
      <c r="I20" s="59"/>
      <c r="J20" s="9"/>
    </row>
    <row r="21" spans="1:11">
      <c r="B21" s="5"/>
      <c r="C21" s="9"/>
      <c r="D21" s="60"/>
      <c r="E21" s="61"/>
      <c r="F21" s="61"/>
      <c r="G21" s="61"/>
      <c r="H21" s="61"/>
      <c r="I21" s="62"/>
      <c r="J21" s="9"/>
    </row>
  </sheetData>
  <mergeCells count="16">
    <mergeCell ref="A2:I4"/>
    <mergeCell ref="C18:I18"/>
    <mergeCell ref="D19:I21"/>
    <mergeCell ref="A1:I1"/>
    <mergeCell ref="B15:D15"/>
    <mergeCell ref="B16:D16"/>
    <mergeCell ref="B6:D6"/>
    <mergeCell ref="B8:D8"/>
    <mergeCell ref="B9:D9"/>
    <mergeCell ref="B7:D7"/>
    <mergeCell ref="B5:D5"/>
    <mergeCell ref="B10:D10"/>
    <mergeCell ref="B11:D11"/>
    <mergeCell ref="B12:D12"/>
    <mergeCell ref="B13:D13"/>
    <mergeCell ref="B14:D14"/>
  </mergeCells>
  <phoneticPr fontId="0" type="noConversion"/>
  <printOptions horizontalCentered="1" verticalCentered="1"/>
  <pageMargins left="0.25" right="0.25" top="0.25" bottom="0.5" header="0.25" footer="0.25"/>
  <pageSetup scale="93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File" ma:contentTypeID="0x0101090097031FCBFE2A5746AFD94939ADAF21B900393EAB152B7F6740BC6896DC477203F2" ma:contentTypeVersion="117" ma:contentTypeDescription="Create Excel File" ma:contentTypeScope="" ma:versionID="2c0146a2411a0dd63b6a5025e802aff1">
  <xsd:schema xmlns:xsd="http://www.w3.org/2001/XMLSchema" xmlns:xs="http://www.w3.org/2001/XMLSchema" xmlns:p="http://schemas.microsoft.com/office/2006/metadata/properties" xmlns:ns2="a1aa142e-a25e-49de-b751-33f78766b678" xmlns:ns3="http://schemas.microsoft.com/sharepoint/v3/fields" xmlns:ns4="0973847d-4e2d-4513-b7a2-e0d7c53ab0e0" targetNamespace="http://schemas.microsoft.com/office/2006/metadata/properties" ma:root="true" ma:fieldsID="554ee55d1a52414d89d2fa69a745b9a3" ns2:_="" ns3:_="" ns4:_="">
    <xsd:import namespace="a1aa142e-a25e-49de-b751-33f78766b678"/>
    <xsd:import namespace="http://schemas.microsoft.com/sharepoint/v3/fields"/>
    <xsd:import namespace="0973847d-4e2d-4513-b7a2-e0d7c53ab0e0"/>
    <xsd:element name="properties">
      <xsd:complexType>
        <xsd:sequence>
          <xsd:element name="documentManagement">
            <xsd:complexType>
              <xsd:all>
                <xsd:element ref="ns2:Tags"/>
                <xsd:element ref="ns2:Process_x0020_Type"/>
                <xsd:element ref="ns2:Unit_x0020_Tags" minOccurs="0"/>
                <xsd:element ref="ns2:User_x0020_Keywords" minOccurs="0"/>
                <xsd:element ref="ns2:Date_x0028_s_x0029_" minOccurs="0"/>
                <xsd:element ref="ns3:_DCDateCreated" minOccurs="0"/>
                <xsd:element ref="ns2:Form_x0020__x0023_" minOccurs="0"/>
                <xsd:element ref="ns2:CSP_x0020_Region" minOccurs="0"/>
                <xsd:element ref="ns2:Doc_x0020_ID" minOccurs="0"/>
                <xsd:element ref="ns2:Grant_x0020__x0023_" minOccurs="0"/>
                <xsd:element ref="ns2:Grant_x0020_Year" minOccurs="0"/>
                <xsd:element ref="ns2:Subcontractor" minOccurs="0"/>
                <xsd:element ref="ns4:O_x0020_Mod" minOccurs="0"/>
                <xsd:element ref="ns4:_dlc_DocIdPersistId" minOccurs="0"/>
                <xsd:element ref="ns4:_dlc_DocId" minOccurs="0"/>
                <xsd:element ref="ns4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a142e-a25e-49de-b751-33f78766b678" elementFormDefault="qualified">
    <xsd:import namespace="http://schemas.microsoft.com/office/2006/documentManagement/types"/>
    <xsd:import namespace="http://schemas.microsoft.com/office/infopath/2007/PartnerControls"/>
    <xsd:element name="Tags" ma:index="2" ma:displayName="Tags" ma:description="High-level tags used across sites within CCH. This allows ease in filtering when sharing files between sites." ma:format="Dropdown" ma:indexed="true" ma:internalName="Tags" ma:readOnly="false">
      <xsd:simpleType>
        <xsd:restriction base="dms:Choice">
          <xsd:enumeration value="Agenda"/>
          <xsd:enumeration value="Article"/>
          <xsd:enumeration value="Audit"/>
          <xsd:enumeration value="B1184"/>
          <xsd:enumeration value="BRFSS"/>
          <xsd:enumeration value="Brief"/>
          <xsd:enumeration value="Budget"/>
          <xsd:enumeration value="CDC"/>
          <xsd:enumeration value="COLA"/>
          <xsd:enumeration value="Commissioner"/>
          <xsd:enumeration value="Conference Summary"/>
          <xsd:enumeration value="Contract"/>
          <xsd:enumeration value="Corrective Action Plan"/>
          <xsd:enumeration value="Correspondence"/>
          <xsd:enumeration value="CRER"/>
          <xsd:enumeration value="Data Analysis"/>
          <xsd:enumeration value="Data Request"/>
          <xsd:enumeration value="Data Use Agreement"/>
          <xsd:enumeration value="Demonstration Project"/>
          <xsd:enumeration value="Division Request"/>
          <xsd:enumeration value="Educational Material"/>
          <xsd:enumeration value="Emergency Contact Info"/>
          <xsd:enumeration value="Evaluation"/>
          <xsd:enumeration value="Executive Deputy Clearance"/>
          <xsd:enumeration value="Expenditure Plan"/>
          <xsd:enumeration value="FOA"/>
          <xsd:enumeration value="FOIL"/>
          <xsd:enumeration value="Forms"/>
          <xsd:enumeration value="Grants"/>
          <xsd:enumeration value="Guidance Docs"/>
          <xsd:enumeration value="IFB"/>
          <xsd:enumeration value="Information for Action"/>
          <xsd:enumeration value="Internet Posting Request"/>
          <xsd:enumeration value="Interview"/>
          <xsd:enumeration value="Inventory"/>
          <xsd:enumeration value="IRB"/>
          <xsd:enumeration value="Job Description"/>
          <xsd:enumeration value="Legislation"/>
          <xsd:enumeration value="Letter of Support"/>
          <xsd:enumeration value="Letter to Editor"/>
          <xsd:enumeration value="Logic Model"/>
          <xsd:enumeration value="Manual"/>
          <xsd:enumeration value="Manuscript"/>
          <xsd:enumeration value="Map"/>
          <xsd:enumeration value="Media Campaign"/>
          <xsd:enumeration value="Minutes"/>
          <xsd:enumeration value="Monitoring Tool"/>
          <xsd:enumeration value="NOA"/>
          <xsd:enumeration value="Org Chart"/>
          <xsd:enumeration value="Performance Measures"/>
          <xsd:enumeration value="Policy"/>
          <xsd:enumeration value="Poster Presentation"/>
          <xsd:enumeration value="Presentations"/>
          <xsd:enumeration value="Press Release"/>
          <xsd:enumeration value="Proclamation"/>
          <xsd:enumeration value="Procurement"/>
          <xsd:enumeration value="Provider Agreement"/>
          <xsd:enumeration value="Public Appearance"/>
          <xsd:enumeration value="Public Relations"/>
          <xsd:enumeration value="Purchasing"/>
          <xsd:enumeration value="Recruitment"/>
          <xsd:enumeration value="Registries"/>
          <xsd:enumeration value="Reports - Annual"/>
          <xsd:enumeration value="Reports – Bi-weekly"/>
          <xsd:enumeration value="Reports – General"/>
          <xsd:enumeration value="Reports – IPR"/>
          <xsd:enumeration value="Reports - Monthly"/>
          <xsd:enumeration value="Reports – Quarterly"/>
          <xsd:enumeration value="Reports - Semi-Ann"/>
          <xsd:enumeration value="Reports - Weekly"/>
          <xsd:enumeration value="Research"/>
          <xsd:enumeration value="Resume"/>
          <xsd:enumeration value="RFA"/>
          <xsd:enumeration value="RFP"/>
          <xsd:enumeration value="Screening Guidelines"/>
          <xsd:enumeration value="Social Media"/>
          <xsd:enumeration value="Sponsor Approval Request"/>
          <xsd:enumeration value="Sponsor Notification"/>
          <xsd:enumeration value="Survey"/>
          <xsd:enumeration value="Template"/>
          <xsd:enumeration value="Toolkit"/>
          <xsd:enumeration value="Training"/>
          <xsd:enumeration value="Travel"/>
          <xsd:enumeration value="Voucher"/>
          <xsd:enumeration value="Webinar"/>
          <xsd:enumeration value="Webpage"/>
          <xsd:enumeration value="Workbook"/>
          <xsd:enumeration value="Workplan"/>
          <xsd:enumeration value="GOULD"/>
          <xsd:enumeration value="KELLY"/>
          <xsd:enumeration value="LEBLANC"/>
          <xsd:enumeration value="BRADT"/>
          <xsd:enumeration value="BCDER"/>
          <xsd:enumeration value="FMUFISCAL"/>
          <xsd:enumeration value="LAW"/>
          <xsd:enumeration value="ROTUNDO"/>
          <xsd:enumeration value="OCKENHOLT"/>
          <xsd:enumeration value="BISNER"/>
          <xsd:enumeration value="KUON"/>
          <xsd:enumeration value="DANIELS"/>
          <xsd:enumeration value="MGMT"/>
          <xsd:enumeration value="DACUS"/>
          <xsd:enumeration value="COLLINS"/>
          <xsd:enumeration value="SHORTT"/>
          <xsd:enumeration value="CEU"/>
          <xsd:enumeration value="GUZEWSKI"/>
        </xsd:restriction>
      </xsd:simpleType>
    </xsd:element>
    <xsd:element name="Process_x0020_Type" ma:index="3" ma:displayName="BCPC Tag" ma:description="BCPC-specific categories" ma:format="Dropdown" ma:indexed="true" ma:internalName="Process_x0020_Type" ma:readOnly="false">
      <xsd:simpleType>
        <xsd:restriction base="dms:Choice">
          <xsd:enumeration value="-"/>
          <xsd:enumeration value="ACOG"/>
          <xsd:enumeration value="ACS"/>
          <xsd:enumeration value="Adelphi"/>
          <xsd:enumeration value="Adelphi University"/>
          <xsd:enumeration value="ABVI"/>
          <xsd:enumeration value="Allegany County"/>
          <xsd:enumeration value="BCSN"/>
          <xsd:enumeration value="Breast"/>
          <xsd:enumeration value="Bureau"/>
          <xsd:enumeration value="Cancer Advisory Council"/>
          <xsd:enumeration value="Cancer Control Plan"/>
          <xsd:enumeration value="Cancer Policy"/>
          <xsd:enumeration value="Case Management"/>
          <xsd:enumeration value="CBBCSW"/>
          <xsd:enumeration value="CCCP"/>
          <xsd:enumeration value="Cervical"/>
          <xsd:enumeration value="CEU"/>
          <xsd:enumeration value="Colorectal"/>
          <xsd:enumeration value="Consortium"/>
          <xsd:enumeration value="CRCCP"/>
          <xsd:enumeration value="CSP"/>
          <xsd:enumeration value="Data"/>
          <xsd:enumeration value="DCDP"/>
          <xsd:enumeration value="First Company Pink"/>
          <xsd:enumeration value="Fiscal"/>
          <xsd:enumeration value="GIS"/>
          <xsd:enumeration value="Genomics"/>
          <xsd:enumeration value="HPV"/>
          <xsd:enumeration value="HRI"/>
          <xsd:enumeration value="IMF"/>
          <xsd:enumeration value="Innovative"/>
          <xsd:enumeration value="IT"/>
          <xsd:enumeration value="LGBT"/>
          <xsd:enumeration value="LHD"/>
          <xsd:enumeration value="LSS"/>
          <xsd:enumeration value="Lung"/>
          <xsd:enumeration value="Lymphedema"/>
          <xsd:enumeration value="MCTP"/>
          <xsd:enumeration value="MLC"/>
          <xsd:enumeration value="Mobile Mammo"/>
          <xsd:enumeration value="NACDD"/>
          <xsd:enumeration value="NBCCEDP"/>
          <xsd:enumeration value="NCCRT"/>
          <xsd:enumeration value="NYCC"/>
          <xsd:enumeration value="NYCDOHMH"/>
          <xsd:enumeration value="NYSOH"/>
          <xsd:enumeration value="Operations"/>
          <xsd:enumeration value="OSC"/>
          <xsd:enumeration value="Ovarian"/>
          <xsd:enumeration value="Patient Navigation"/>
          <xsd:enumeration value="Peer Ed"/>
          <xsd:enumeration value="Personnel"/>
          <xsd:enumeration value="PETO"/>
          <xsd:enumeration value="Prevention"/>
          <xsd:enumeration value="Prostate"/>
          <xsd:enumeration value="QA"/>
          <xsd:enumeration value="Records Retention"/>
          <xsd:enumeration value="Research Found SUNY StonyBrook"/>
          <xsd:enumeration value="Riverview"/>
          <xsd:enumeration value="Roswell"/>
          <xsd:enumeration value="SharePoint"/>
          <xsd:enumeration value="Skin"/>
          <xsd:enumeration value="SOS"/>
          <xsd:enumeration value="Social Medial"/>
          <xsd:enumeration value="State"/>
          <xsd:enumeration value="Sustainability"/>
          <xsd:enumeration value="Template"/>
          <xsd:enumeration value="USPSTF"/>
          <xsd:enumeration value="WHI"/>
          <xsd:enumeration value="Webpage"/>
        </xsd:restriction>
      </xsd:simpleType>
    </xsd:element>
    <xsd:element name="Unit_x0020_Tags" ma:index="4" nillable="true" ma:displayName="Unit Tags" ma:description="Work-unit specific metadata" ma:format="Dropdown" ma:indexed="true" ma:internalName="Unit_x0020_Tags" ma:readOnly="false">
      <xsd:simpleType>
        <xsd:restriction base="dms:Choice">
          <xsd:enumeration value="-"/>
          <xsd:enumeration value="80 x 2018"/>
          <xsd:enumeration value="Academic Detailing"/>
          <xsd:enumeration value="Ads"/>
          <xsd:enumeration value="Allocations"/>
          <xsd:enumeration value="Annual Outliers"/>
          <xsd:enumeration value="Awareness Month"/>
          <xsd:enumeration value="BMCC"/>
          <xsd:enumeration value="Breastfeeding"/>
          <xsd:enumeration value="Brochure"/>
          <xsd:enumeration value="C5"/>
          <xsd:enumeration value="Cancer Leadership Team"/>
          <xsd:enumeration value="Change Package"/>
          <xsd:enumeration value="Clinical Breast Exam"/>
          <xsd:enumeration value="Closeout"/>
          <xsd:enumeration value="Complications"/>
          <xsd:enumeration value="Component A"/>
          <xsd:enumeration value="Component B"/>
          <xsd:enumeration value="Credentialing"/>
          <xsd:enumeration value="Descriptive Assessment"/>
          <xsd:enumeration value="Disposition"/>
          <xsd:enumeration value="DQE"/>
          <xsd:enumeration value="E-Measures"/>
          <xsd:enumeration value="Enrollment"/>
          <xsd:enumeration value="Expired License"/>
          <xsd:enumeration value="Fact Sheet"/>
          <xsd:enumeration value="Fiscal Review Tool"/>
          <xsd:enumeration value="FIT/FoBT"/>
          <xsd:enumeration value="Flyer"/>
          <xsd:enumeration value="Follow-up"/>
          <xsd:enumeration value="Food Procurement"/>
          <xsd:enumeration value="FQHC"/>
          <xsd:enumeration value="FQHC Output"/>
          <xsd:enumeration value="GAP"/>
          <xsd:enumeration value="Health Plans"/>
          <xsd:enumeration value="Learning Collaborative"/>
          <xsd:enumeration value="Logos"/>
          <xsd:enumeration value="Meaningful Use"/>
          <xsd:enumeration value="Medicaid"/>
          <xsd:enumeration value="MIYO"/>
          <xsd:enumeration value="Mobile Mammography"/>
          <xsd:enumeration value="Monitoring Plan"/>
          <xsd:enumeration value="MSGB"/>
          <xsd:enumeration value="MSPSTF"/>
          <xsd:enumeration value="NAPBC Pt Nav"/>
          <xsd:enumeration value="Newsletter"/>
          <xsd:enumeration value="OQPS"/>
          <xsd:enumeration value="Paid Leave"/>
          <xsd:enumeration value="Palliative Care"/>
          <xsd:enumeration value="Palm Card"/>
          <xsd:enumeration value="PCMH"/>
          <xsd:enumeration value="Peer Education"/>
          <xsd:enumeration value="Planning Material"/>
          <xsd:enumeration value="Practice Facilitation"/>
          <xsd:enumeration value="Proposal"/>
          <xsd:enumeration value="Provider Action"/>
          <xsd:enumeration value="Public Service Announcement"/>
          <xsd:enumeration value="QA Review"/>
          <xsd:enumeration value="Rack Card"/>
          <xsd:enumeration value="Regional"/>
          <xsd:enumeration value="Regulations"/>
          <xsd:enumeration value="Renewal"/>
          <xsd:enumeration value="Review – Annual"/>
          <xsd:enumeration value="Right to Know"/>
          <xsd:enumeration value="Screening"/>
          <xsd:enumeration value="Site Visit"/>
          <xsd:enumeration value="Standing Orders"/>
          <xsd:enumeration value="Steering Committee"/>
          <xsd:enumeration value="Success Story"/>
          <xsd:enumeration value="Tanning"/>
          <xsd:enumeration value="Testimonial"/>
          <xsd:enumeration value="Transition"/>
          <xsd:enumeration value="USPSTF"/>
          <xsd:enumeration value="VAP"/>
          <xsd:enumeration value="Vetting"/>
          <xsd:enumeration value="Worksite"/>
          <xsd:enumeration value="WHI"/>
        </xsd:restriction>
      </xsd:simpleType>
    </xsd:element>
    <xsd:element name="User_x0020_Keywords" ma:index="5" nillable="true" ma:displayName="User Keywords" ma:description="Value this field with words or phrases that will help locate/identify the file in the future." ma:indexed="true" ma:internalName="User_x0020_Keywords" ma:readOnly="false">
      <xsd:simpleType>
        <xsd:restriction base="dms:Text">
          <xsd:maxLength value="255"/>
        </xsd:restriction>
      </xsd:simpleType>
    </xsd:element>
    <xsd:element name="Date_x0028_s_x0029_" ma:index="6" nillable="true" ma:displayName="Year(s)" ma:description="Date, year or span applicable to file - enter as MM-DD-YYYY, MM-YYYY, YYYY, YYYY-YYYY" ma:internalName="Date_x0028_s_x0029_" ma:readOnly="false">
      <xsd:simpleType>
        <xsd:restriction base="dms:Text">
          <xsd:maxLength value="15"/>
        </xsd:restriction>
      </xsd:simpleType>
    </xsd:element>
    <xsd:element name="Form_x0020__x0023_" ma:index="8" nillable="true" ma:displayName="Form No." ma:internalName="Form_x0020__x0023_" ma:readOnly="false">
      <xsd:simpleType>
        <xsd:restriction base="dms:Text">
          <xsd:maxLength value="255"/>
        </xsd:restriction>
      </xsd:simpleType>
    </xsd:element>
    <xsd:element name="CSP_x0020_Region" ma:index="9" nillable="true" ma:displayName="CSP Region" ma:description="If applicable, the corresponding CSP region." ma:format="Dropdown" ma:indexed="true" ma:internalName="CSP_x0020_Region" ma:readOnly="false">
      <xsd:simpleType>
        <xsd:restriction base="dms:Choice">
          <xsd:enumeration value="Albany/Rensselaer"/>
          <xsd:enumeration value="Allegany/Cattaraugus"/>
          <xsd:enumeration value="Bronx"/>
          <xsd:enumeration value="Brooklyn"/>
          <xsd:enumeration value="Cayuga"/>
          <xsd:enumeration value="Chautauqua"/>
          <xsd:enumeration value="Clinton"/>
          <xsd:enumeration value="Columbia/Greene"/>
          <xsd:enumeration value="Cortland/Tompkins"/>
          <xsd:enumeration value="Delaware/Otsego/Schoharie"/>
          <xsd:enumeration value="Erie"/>
          <xsd:enumeration value="Franklin/Essex"/>
          <xsd:enumeration value="Fulton/Montgomery/Schenectady"/>
          <xsd:enumeration value="Genesee/Orleans"/>
          <xsd:enumeration value="Hudson Valley"/>
          <xsd:enumeration value="Jefferson/Lewis"/>
          <xsd:enumeration value="Livingston/Wyoming"/>
          <xsd:enumeration value="Manhattan"/>
          <xsd:enumeration value="Monroe"/>
          <xsd:enumeration value="Nassau"/>
          <xsd:enumeration value="Niagara"/>
          <xsd:enumeration value="Oneida/Madison/Herkimer"/>
          <xsd:enumeration value="Onondaga"/>
          <xsd:enumeration value="Ontario/Seneca/Wayne/Yates"/>
          <xsd:enumeration value="Orange"/>
          <xsd:enumeration value="Oswego"/>
          <xsd:enumeration value="Queens"/>
          <xsd:enumeration value="Saratoga"/>
          <xsd:enumeration value="Southern Tier"/>
          <xsd:enumeration value="St. Lawrence"/>
          <xsd:enumeration value="Staten Island"/>
          <xsd:enumeration value="Steuben"/>
          <xsd:enumeration value="Suffolk"/>
          <xsd:enumeration value="Sullivan"/>
          <xsd:enumeration value="Warren/Washington/Hamilton"/>
          <xsd:enumeration value="Wayne"/>
        </xsd:restriction>
      </xsd:simpleType>
    </xsd:element>
    <xsd:element name="Doc_x0020_ID" ma:index="10" nillable="true" ma:displayName="Doc ID" ma:internalName="Doc_x0020_ID" ma:readOnly="false">
      <xsd:simpleType>
        <xsd:restriction base="dms:Text">
          <xsd:maxLength value="255"/>
        </xsd:restriction>
      </xsd:simpleType>
    </xsd:element>
    <xsd:element name="Grant_x0020__x0023_" ma:index="11" nillable="true" ma:displayName="Grant #" ma:description="Optional field to denote grant(s) associated with this file. Enter associated grant period suffix where applicable." ma:internalName="Grant_x0020__x0023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4-0992"/>
                    <xsd:enumeration value="14-1140"/>
                    <xsd:enumeration value="14-1141"/>
                    <xsd:enumeration value="14-1142"/>
                    <xsd:enumeration value="14-1149"/>
                    <xsd:enumeration value="14-2492"/>
                    <xsd:enumeration value="14-2494"/>
                    <xsd:enumeration value="15-0459"/>
                    <xsd:enumeration value="15-0604"/>
                    <xsd:enumeration value="15-0672"/>
                    <xsd:enumeration value="15-0673"/>
                    <xsd:enumeration value="15-0675"/>
                    <xsd:enumeration value="15-0676"/>
                    <xsd:enumeration value="15-0818"/>
                    <xsd:enumeration value="15-0819"/>
                    <xsd:enumeration value="15-0820"/>
                    <xsd:enumeration value="15-0902"/>
                  </xsd:restriction>
                </xsd:simpleType>
              </xsd:element>
            </xsd:sequence>
          </xsd:extension>
        </xsd:complexContent>
      </xsd:complexType>
    </xsd:element>
    <xsd:element name="Grant_x0020_Year" ma:index="12" nillable="true" ma:displayName="Grant Year" ma:description="Suffix denoting the grant year applicable to the selected grant" ma:internalName="Grant_x0020_Year" ma:readOnly="false">
      <xsd:simpleType>
        <xsd:restriction base="dms:Text">
          <xsd:maxLength value="2"/>
        </xsd:restriction>
      </xsd:simpleType>
    </xsd:element>
    <xsd:element name="Subcontractor" ma:index="13" nillable="true" ma:displayName="Subcontractor" ma:format="Dropdown" ma:internalName="Subcontractor" ma:readOnly="false">
      <xsd:simpleType>
        <xsd:restriction base="dms:Choice">
          <xsd:enumeration value="-"/>
          <xsd:enumeration value="A Mandatory"/>
          <xsd:enumeration value="ACS"/>
          <xsd:enumeration value="Anthony L. Jordan"/>
          <xsd:enumeration value="Bellevue Hospital Center"/>
          <xsd:enumeration value="Betances"/>
          <xsd:enumeration value="Breast Care Partners"/>
          <xsd:enumeration value="Brookhaven Memorial Hospital"/>
          <xsd:enumeration value="Broome County DOH"/>
          <xsd:enumeration value="CAI (Ciccatelli)"/>
          <xsd:enumeration value="Catskill Regional Medical Center"/>
          <xsd:enumeration value="Central Suffolk Hospital"/>
          <xsd:enumeration value="Champlain Valley Physicians Hospital"/>
          <xsd:enumeration value="Charles B Wang"/>
          <xsd:enumeration value="CHCANYS"/>
          <xsd:enumeration value="Cheryl R. Lindenbaum"/>
          <xsd:enumeration value="Claxton Hepburn Medical Center"/>
          <xsd:enumeration value="Columbia University"/>
          <xsd:enumeration value="Cornerstone"/>
          <xsd:enumeration value="FPHNY"/>
          <xsd:enumeration value="Good Samaritan Hospital-Suffern"/>
          <xsd:enumeration value="Good Samaritan Hospital Medical Center"/>
          <xsd:enumeration value="Goodwill/AVBI"/>
          <xsd:enumeration value="Hematology-Oncology Associates of Central NY"/>
          <xsd:enumeration value="HIXNY"/>
          <xsd:enumeration value="HRI-RPCI"/>
          <xsd:enumeration value="Hudson Valley"/>
          <xsd:enumeration value="Huntington Hospital"/>
          <xsd:enumeration value="Indus"/>
          <xsd:enumeration value="Institute for Family Health"/>
          <xsd:enumeration value="IPRO"/>
          <xsd:enumeration value="Jacobi Medical Center"/>
          <xsd:enumeration value="John T. Mather Memorial Hospital"/>
          <xsd:enumeration value="Lawrence Hospital Center"/>
          <xsd:enumeration value="Lincoln"/>
          <xsd:enumeration value="Long Island Jewish Medical Center"/>
          <xsd:enumeration value="Maimonides Medical Center"/>
          <xsd:enumeration value="Montefiore Medical Center"/>
          <xsd:enumeration value="Mount Sinai Hospital"/>
          <xsd:enumeration value="Nassau Health Care Corporation"/>
          <xsd:enumeration value="NESL"/>
          <xsd:enumeration value="Niagara Falls Memorial Medical Center"/>
          <xsd:enumeration value="North East Health"/>
          <xsd:enumeration value="Northern Westchester Hospital"/>
          <xsd:enumeration value="NY Presbyterian-Queens"/>
          <xsd:enumeration value="Nyack Hospital"/>
          <xsd:enumeration value="OGS Media"/>
          <xsd:enumeration value="OPAD"/>
          <xsd:enumeration value="Open Door"/>
          <xsd:enumeration value="Orange Regional Medical Center"/>
          <xsd:enumeration value="Our Lady of Lourdes"/>
          <xsd:enumeration value="P2"/>
          <xsd:enumeration value="Policy Center"/>
          <xsd:enumeration value="Putnam Hospital Center"/>
          <xsd:enumeration value="QTAC"/>
          <xsd:enumeration value="RF SUNY"/>
          <xsd:enumeration value="Rochester General Hospital"/>
          <xsd:enumeration value="RTI"/>
          <xsd:enumeration value="Ryan Chelsea Clinton"/>
          <xsd:enumeration value="Schenectady County Public Hlth Svcs"/>
          <xsd:enumeration value="SHPR"/>
          <xsd:enumeration value="Siena"/>
          <xsd:enumeration value="South Nassau Communities Hospital"/>
          <xsd:enumeration value="SPH"/>
          <xsd:enumeration value="St. Barnabas Hospital"/>
          <xsd:enumeration value="St. James Mercy"/>
          <xsd:enumeration value="St. John's Riverside Hospital"/>
          <xsd:enumeration value="St. Mary's Healthcare"/>
          <xsd:enumeration value="St. Peter's Health Care"/>
          <xsd:enumeration value="Stony Brook University Hospital"/>
          <xsd:enumeration value="SUNY Health Science Center"/>
          <xsd:enumeration value="SUNY Upstate"/>
          <xsd:enumeration value="UHS"/>
          <xsd:enumeration value="United Memorial Medical Center"/>
          <xsd:enumeration value="University of Rochester"/>
          <xsd:enumeration value="Vassar Brothers Hospital"/>
          <xsd:enumeration value="Weill Medical College"/>
          <xsd:enumeration value="Westchester Medical Center"/>
          <xsd:enumeration value="White Plains Hospital Medical Center"/>
          <xsd:enumeration value="Windsong Radiology"/>
          <xsd:enumeration value="Winthrop University Hos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7" nillable="true" ma:displayName="Date Created" ma:description="The date on which this resource was created" ma:format="DateOnly" ma:indexed="true" ma:internalName="_DCDate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3847d-4e2d-4513-b7a2-e0d7c53ab0e0" elementFormDefault="qualified">
    <xsd:import namespace="http://schemas.microsoft.com/office/2006/documentManagement/types"/>
    <xsd:import namespace="http://schemas.microsoft.com/office/infopath/2007/PartnerControls"/>
    <xsd:element name="O_x0020_Mod" ma:index="14" nillable="true" ma:displayName="O Mod" ma:description="to record original modified date from libraries" ma:format="DateTime" ma:internalName="O_x0020_Mod" ma:readOnly="false">
      <xsd:simpleType>
        <xsd:restriction base="dms:DateTime"/>
      </xsd:simpleType>
    </xsd:element>
    <xsd:element name="_dlc_DocIdPersistId" ma:index="15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_x0020_Mod xmlns="0973847d-4e2d-4513-b7a2-e0d7c53ab0e0" xsi:nil="true"/>
    <_dlc_DocIdPersistId xmlns="0973847d-4e2d-4513-b7a2-e0d7c53ab0e0" xsi:nil="true"/>
    <_DCDateCreated xmlns="http://schemas.microsoft.com/sharepoint/v3/fields" xsi:nil="true"/>
    <_dlc_DocId xmlns="0973847d-4e2d-4513-b7a2-e0d7c53ab0e0">JVJ45S77HCCX-509300316-50399</_dlc_DocId>
    <_dlc_DocIdUrl xmlns="0973847d-4e2d-4513-b7a2-e0d7c53ab0e0">
      <Url>https://nysemail.sharepoint.com/sites/healthcch/BCPC/_layouts/15/DocIdRedir.aspx?ID=JVJ45S77HCCX-509300316-50399</Url>
      <Description>JVJ45S77HCCX-509300316-50399</Description>
    </_dlc_DocIdUrl>
    <CSP_x0020_Region xmlns="a1aa142e-a25e-49de-b751-33f78766b678" xsi:nil="true"/>
    <Grant_x0020__x0023_ xmlns="a1aa142e-a25e-49de-b751-33f78766b678" xsi:nil="true"/>
    <Doc_x0020_ID xmlns="a1aa142e-a25e-49de-b751-33f78766b678" xsi:nil="true"/>
    <Form_x0020__x0023_ xmlns="a1aa142e-a25e-49de-b751-33f78766b678" xsi:nil="true"/>
    <Date_x0028_s_x0029_ xmlns="a1aa142e-a25e-49de-b751-33f78766b678" xsi:nil="true"/>
    <Unit_x0020_Tags xmlns="a1aa142e-a25e-49de-b751-33f78766b678" xsi:nil="true"/>
    <Tags xmlns="a1aa142e-a25e-49de-b751-33f78766b678">Procurement</Tags>
    <Subcontractor xmlns="a1aa142e-a25e-49de-b751-33f78766b678" xsi:nil="true"/>
    <User_x0020_Keywords xmlns="a1aa142e-a25e-49de-b751-33f78766b678" xsi:nil="true"/>
    <Process_x0020_Type xmlns="a1aa142e-a25e-49de-b751-33f78766b678">NBCCEDP</Process_x0020_Type>
    <Grant_x0020_Year xmlns="a1aa142e-a25e-49de-b751-33f78766b678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486532-26AE-4EB4-A54C-DEA4E3F893DB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0E3C664A-70CF-446B-9AFD-99031A0C1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845B0-874C-44DB-B10C-F514EE576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a142e-a25e-49de-b751-33f78766b678"/>
    <ds:schemaRef ds:uri="http://schemas.microsoft.com/sharepoint/v3/fields"/>
    <ds:schemaRef ds:uri="0973847d-4e2d-4513-b7a2-e0d7c53ab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705EAA-040A-4295-B6CC-2F673326376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aa142e-a25e-49de-b751-33f78766b678"/>
    <ds:schemaRef ds:uri="0973847d-4e2d-4513-b7a2-e0d7c53ab0e0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F21936B-496F-4951-8CD2-0D1EB8B8844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SERVICES</vt:lpstr>
      <vt:lpstr>'PERSONAL SERVICES'!Print_Area</vt:lpstr>
    </vt:vector>
  </TitlesOfParts>
  <Manager/>
  <Company>NYSDOH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AIDS Institute</dc:creator>
  <cp:keywords/>
  <dc:description/>
  <cp:lastModifiedBy>Sherrie Abate</cp:lastModifiedBy>
  <cp:revision/>
  <dcterms:created xsi:type="dcterms:W3CDTF">2000-07-20T17:32:08Z</dcterms:created>
  <dcterms:modified xsi:type="dcterms:W3CDTF">2023-01-25T15:26:25Z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0x0101090097031FCBFE2A5746AFD94939ADAF21B900393EAB152B7F6740BC6896DC477203F2</vt:lpwstr>
  </property>
  <property fmtid="{D5CDD505-2E9C-101B-9397-08002B2CF9AE}" pid="3" name="_dlc_DocIdItemGuid">
    <vt:lpwstr>82cae5e7-91d8-4b7c-8688-e09b845bcd0e</vt:lpwstr>
  </property>
  <property fmtid="{D5CDD505-2E9C-101B-9397-08002B2CF9AE}" pid="4" name="MediaServiceImageTags">
    <vt:lpwstr/>
  </property>
</Properties>
</file>